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3er trimestre\"/>
    </mc:Choice>
  </mc:AlternateContent>
  <xr:revisionPtr revIDLastSave="0" documentId="8_{D4007655-B000-4A35-B7DE-EFCAA847A014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<sst xmlns="http://schemas.openxmlformats.org/spreadsheetml/2006/main" count="22" uniqueCount="22">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</sst>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showGridLines="0" tabSelected="1" workbookViewId="0">
      <selection activeCell="J31" sqref="J3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16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256421196.22999999</v>
      </c>
      <c r="D6" s="14">
        <v>27698928.899999999</v>
      </c>
      <c r="E6" s="14">
        <v>284120125.13</v>
      </c>
      <c r="F6" s="14">
        <v>163542553.28999999</v>
      </c>
      <c r="G6" s="14">
        <v>161528724.86000001</v>
      </c>
      <c r="H6" s="14">
        <v>120577571.84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164515604.43000001</v>
      </c>
      <c r="D8" s="14">
        <v>21875595.030000001</v>
      </c>
      <c r="E8" s="14">
        <v>186391199.46000001</v>
      </c>
      <c r="F8" s="14">
        <v>44359859.630000003</v>
      </c>
      <c r="G8" s="14">
        <v>44359859.630000003</v>
      </c>
      <c r="H8" s="14">
        <v>142031339.83000001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1025757.43</v>
      </c>
      <c r="D10" s="14">
        <v>69435.92</v>
      </c>
      <c r="E10" s="14">
        <v>1095193.3500000001</v>
      </c>
      <c r="F10" s="12">
        <v>0</v>
      </c>
      <c r="G10" s="12">
        <v>0</v>
      </c>
      <c r="H10" s="14">
        <v>1095193.3500000001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421962558.09000003</v>
      </c>
      <c r="D16" s="7">
        <f t="shared" si="0"/>
        <v>49643959.850000001</v>
      </c>
      <c r="E16" s="7">
        <f t="shared" si="0"/>
        <v>471606517.94</v>
      </c>
      <c r="F16" s="7">
        <f t="shared" si="0"/>
        <v>207902412.91999999</v>
      </c>
      <c r="G16" s="7">
        <f t="shared" si="0"/>
        <v>205888584.49000001</v>
      </c>
      <c r="H16" s="7">
        <f t="shared" si="0"/>
        <v>263704105.02000001</v>
      </c>
    </row>
    <row r="28" spans="2:7" x14ac:dyDescent="0.2">
      <c r="B28" s="1" t="s">
        <v>17</v>
      </c>
      <c r="E28" s="16" t="s">
        <v>18</v>
      </c>
      <c r="F28" s="16"/>
      <c r="G28" s="16"/>
    </row>
    <row r="29" spans="2:7" x14ac:dyDescent="0.2">
      <c r="B29" s="1" t="s">
        <v>19</v>
      </c>
      <c r="E29" s="16" t="s">
        <v>20</v>
      </c>
      <c r="F29" s="16"/>
      <c r="G29" s="16"/>
    </row>
    <row r="30" spans="2:7" x14ac:dyDescent="0.2">
      <c r="E30" s="15"/>
      <c r="F30" s="15"/>
      <c r="G30" s="15"/>
    </row>
    <row r="31" spans="2:7" x14ac:dyDescent="0.2">
      <c r="E31" s="15"/>
      <c r="F31" s="15"/>
      <c r="G31" s="15"/>
    </row>
    <row r="32" spans="2:7" x14ac:dyDescent="0.2">
      <c r="E32" s="15"/>
      <c r="F32" s="15"/>
      <c r="G32" s="15"/>
    </row>
    <row r="33" spans="2:8" x14ac:dyDescent="0.2">
      <c r="E33" s="15"/>
      <c r="F33" s="15"/>
      <c r="G33" s="15"/>
    </row>
    <row r="34" spans="2:8" x14ac:dyDescent="0.2">
      <c r="E34" s="15"/>
      <c r="F34" s="15"/>
      <c r="G34" s="15"/>
    </row>
    <row r="37" spans="2:8" x14ac:dyDescent="0.2">
      <c r="B37" s="16"/>
      <c r="C37" s="16"/>
      <c r="D37" s="16"/>
      <c r="E37" s="16"/>
      <c r="F37" s="16"/>
      <c r="G37" s="16"/>
    </row>
    <row r="38" spans="2:8" x14ac:dyDescent="0.2">
      <c r="B38" s="16" t="s">
        <v>21</v>
      </c>
      <c r="C38" s="16"/>
      <c r="D38" s="16"/>
      <c r="E38" s="16"/>
      <c r="F38" s="16"/>
      <c r="G38" s="16"/>
      <c r="H38" s="16"/>
    </row>
  </sheetData>
  <sheetProtection formatCells="0" formatColumns="0" formatRows="0" autoFilter="0"/>
  <mergeCells count="8">
    <mergeCell ref="E29:G29"/>
    <mergeCell ref="B37:G37"/>
    <mergeCell ref="B38:H38"/>
    <mergeCell ref="A1:H1"/>
    <mergeCell ref="C2:G2"/>
    <mergeCell ref="H2:H3"/>
    <mergeCell ref="A2:B4"/>
    <mergeCell ref="E28:G28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2019-10-29T16:58:55Z</cp:lastPrinted>
  <dcterms:created xsi:type="dcterms:W3CDTF">2014-02-10T03:37:14Z</dcterms:created>
  <dcterms:modified xsi:type="dcterms:W3CDTF">2022-10-28T14:09:20Z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